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95" windowHeight="46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<sst xmlns="http://schemas.openxmlformats.org/spreadsheetml/2006/main" count="51" uniqueCount="45">
  <si>
    <t>Stall No</t>
  </si>
  <si>
    <t>District</t>
  </si>
  <si>
    <t>Food Products</t>
  </si>
  <si>
    <t>Apparel / Clothing</t>
  </si>
  <si>
    <t>Kitchen Equipments / Other House hold items</t>
  </si>
  <si>
    <t>Sales Details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</si>
  <si>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</si>
  <si>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</si>
  <si>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</si>
  <si>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</si>
  <si>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</si>
  <si>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</si>
  <si>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</si>
  <si>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</si>
  <si>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</si>
  <si>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</si>
  <si>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 xml:space="preserve">Total  Sales Turnover </t>
  </si>
  <si>
    <t>Others (Please specify)</t>
  </si>
  <si>
    <t>MEC / Entrepreneur</t>
  </si>
  <si>
    <t>Name of participant</t>
  </si>
  <si>
    <t>Address with contact Details</t>
  </si>
  <si>
    <t>Name of the product</t>
  </si>
  <si>
    <t>Ernakulam</t>
  </si>
  <si>
    <t>Santha chandran, Ambika venu</t>
  </si>
  <si>
    <t>M E C</t>
  </si>
  <si>
    <t xml:space="preserve"> M E C</t>
  </si>
  <si>
    <t>Thriplikkattukudy M C Road Perumbavoor Ernakulam</t>
  </si>
  <si>
    <t>Pickles</t>
  </si>
  <si>
    <t>Jam</t>
  </si>
  <si>
    <t>Coconut chips</t>
  </si>
  <si>
    <t>Spices</t>
  </si>
  <si>
    <t>Day 11</t>
  </si>
  <si>
    <t>Enterpreneur</t>
  </si>
  <si>
    <t>Pathanamthitta</t>
  </si>
  <si>
    <t>Raveendran</t>
  </si>
  <si>
    <t>Bag</t>
  </si>
  <si>
    <t>Knife</t>
  </si>
  <si>
    <t>Rajaswari</t>
  </si>
  <si>
    <t>Kozhikode</t>
  </si>
  <si>
    <t>Vasu</t>
  </si>
  <si>
    <t>Koyilandi</t>
  </si>
  <si>
    <t>Herbel products</t>
  </si>
  <si>
    <t xml:space="preserve">Leela M T Reena V P  </t>
  </si>
  <si>
    <t xml:space="preserve"> DAILY SALES LIST of  AHMEDABAD  SARAS from 15/09/17 to 26/09/17</t>
  </si>
  <si>
    <t>DAY 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</si>
</sst>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41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PageLayoutView="0" workbookViewId="0" topLeftCell="A1">
      <selection activeCell="A1" sqref="A1:T1"/>
    </sheetView>
  </sheetViews>
  <sheetFormatPr defaultColWidth="9.140625" defaultRowHeight="15"/>
  <cols>
    <col min="1" max="1" width="5.140625" style="1" customWidth="1"/>
    <col min="2" max="2" width="10.57421875" style="1" customWidth="1"/>
    <col min="3" max="3" width="11.8515625" style="1" customWidth="1"/>
    <col min="4" max="4" width="14.140625" style="1" customWidth="1"/>
    <col min="5" max="5" width="14.8515625" style="1" customWidth="1"/>
    <col min="6" max="6" width="9.00390625" style="6" customWidth="1"/>
    <col min="7" max="7" width="8.7109375" style="1" bestFit="1" customWidth="1"/>
    <col min="8" max="8" width="6.00390625" style="1" bestFit="1" customWidth="1"/>
    <col min="9" max="9" width="7.8515625" style="1" customWidth="1"/>
    <col min="10" max="11" width="6.00390625" style="1" bestFit="1" customWidth="1"/>
    <col min="12" max="12" width="6.00390625" style="1" customWidth="1"/>
    <col min="13" max="16" width="6.00390625" style="1" bestFit="1" customWidth="1"/>
    <col min="17" max="18" width="6.7109375" style="1" bestFit="1" customWidth="1"/>
    <col min="19" max="19" width="6.7109375" style="1" customWidth="1"/>
    <col min="20" max="20" width="8.8515625" style="1" customWidth="1"/>
    <col min="21" max="16384" width="9.140625" style="1" customWidth="1"/>
  </cols>
  <sheetData>
    <row r="1" spans="1:20" ht="15.75">
      <c r="A1" s="14" t="s">
        <v>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ht="47.25">
      <c r="A2" s="2" t="s">
        <v>0</v>
      </c>
      <c r="B2" s="2" t="s">
        <v>1</v>
      </c>
      <c r="C2" s="2" t="s">
        <v>19</v>
      </c>
      <c r="D2" s="2" t="s">
        <v>18</v>
      </c>
      <c r="E2" s="2" t="s">
        <v>20</v>
      </c>
      <c r="F2" s="13" t="s">
        <v>5</v>
      </c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60">
      <c r="A3" s="3"/>
      <c r="B3" s="7"/>
      <c r="C3" s="3"/>
      <c r="D3" s="3"/>
      <c r="E3" s="3"/>
      <c r="F3" s="5"/>
      <c r="G3" s="3" t="s">
        <v>21</v>
      </c>
      <c r="H3" s="3" t="s">
        <v>6</v>
      </c>
      <c r="I3" s="4" t="s">
        <v>7</v>
      </c>
      <c r="J3" s="4" t="s">
        <v>8</v>
      </c>
      <c r="K3" s="4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14</v>
      </c>
      <c r="Q3" s="3" t="s">
        <v>15</v>
      </c>
      <c r="R3" s="3" t="s">
        <v>31</v>
      </c>
      <c r="S3" s="3" t="s">
        <v>44</v>
      </c>
      <c r="T3" s="3" t="s">
        <v>16</v>
      </c>
    </row>
    <row r="4" spans="1:20" ht="15">
      <c r="A4" s="12">
        <v>6</v>
      </c>
      <c r="B4" s="12" t="s">
        <v>22</v>
      </c>
      <c r="C4" s="12" t="s">
        <v>23</v>
      </c>
      <c r="D4" s="12" t="s">
        <v>25</v>
      </c>
      <c r="E4" s="12" t="s">
        <v>26</v>
      </c>
      <c r="F4" s="11" t="s">
        <v>2</v>
      </c>
      <c r="G4" s="7" t="s">
        <v>27</v>
      </c>
      <c r="H4" s="3">
        <v>3500</v>
      </c>
      <c r="I4" s="10">
        <v>4000</v>
      </c>
      <c r="J4" s="10">
        <v>6000</v>
      </c>
      <c r="K4" s="10">
        <v>3000</v>
      </c>
      <c r="L4" s="10">
        <v>2500</v>
      </c>
      <c r="M4" s="10">
        <v>3500</v>
      </c>
      <c r="N4" s="10">
        <v>1000</v>
      </c>
      <c r="O4" s="10">
        <v>800</v>
      </c>
      <c r="P4" s="10">
        <v>500</v>
      </c>
      <c r="Q4" s="10">
        <v>1500</v>
      </c>
      <c r="R4" s="10">
        <v>1000</v>
      </c>
      <c r="S4" s="10">
        <v>3000</v>
      </c>
      <c r="T4" s="3">
        <f>SUM($H4:$S4)</f>
        <v>30300</v>
      </c>
    </row>
    <row r="5" spans="1:20" ht="15">
      <c r="A5" s="12"/>
      <c r="B5" s="12"/>
      <c r="C5" s="12"/>
      <c r="D5" s="12"/>
      <c r="E5" s="12"/>
      <c r="F5" s="11"/>
      <c r="G5" s="7" t="s">
        <v>28</v>
      </c>
      <c r="H5" s="3">
        <v>500</v>
      </c>
      <c r="I5" s="10">
        <v>1000</v>
      </c>
      <c r="J5" s="10">
        <v>2000</v>
      </c>
      <c r="K5" s="10">
        <v>2000</v>
      </c>
      <c r="L5" s="10">
        <v>1000</v>
      </c>
      <c r="M5" s="10">
        <v>1500</v>
      </c>
      <c r="N5" s="10">
        <v>500</v>
      </c>
      <c r="O5" s="10">
        <v>1000</v>
      </c>
      <c r="P5" s="10">
        <v>1000</v>
      </c>
      <c r="Q5" s="10">
        <v>200</v>
      </c>
      <c r="R5" s="10">
        <v>500</v>
      </c>
      <c r="S5" s="10">
        <v>800</v>
      </c>
      <c r="T5" s="3">
        <f aca="true" t="shared" si="0" ref="T5:T14">SUM($H5:$S5)</f>
        <v>12000</v>
      </c>
    </row>
    <row r="6" spans="1:20" ht="30">
      <c r="A6" s="12"/>
      <c r="B6" s="12"/>
      <c r="C6" s="12"/>
      <c r="D6" s="12"/>
      <c r="E6" s="12"/>
      <c r="F6" s="11"/>
      <c r="G6" s="3" t="s">
        <v>29</v>
      </c>
      <c r="H6" s="3">
        <v>1500</v>
      </c>
      <c r="I6" s="10">
        <v>2500</v>
      </c>
      <c r="J6" s="10">
        <v>2200</v>
      </c>
      <c r="K6" s="10">
        <v>1300</v>
      </c>
      <c r="L6" s="10">
        <v>1500</v>
      </c>
      <c r="M6" s="10">
        <v>1000</v>
      </c>
      <c r="N6" s="10">
        <v>500</v>
      </c>
      <c r="O6" s="10">
        <v>500</v>
      </c>
      <c r="P6" s="10">
        <v>1000</v>
      </c>
      <c r="Q6" s="10">
        <v>300</v>
      </c>
      <c r="R6" s="10">
        <v>1000</v>
      </c>
      <c r="S6" s="10">
        <v>600</v>
      </c>
      <c r="T6" s="3">
        <f t="shared" si="0"/>
        <v>13900</v>
      </c>
    </row>
    <row r="7" spans="1:20" ht="15">
      <c r="A7" s="12"/>
      <c r="B7" s="12"/>
      <c r="C7" s="12"/>
      <c r="D7" s="12"/>
      <c r="E7" s="12"/>
      <c r="F7" s="11"/>
      <c r="G7" s="3" t="s">
        <v>30</v>
      </c>
      <c r="H7" s="3">
        <v>900</v>
      </c>
      <c r="I7" s="10">
        <v>1500</v>
      </c>
      <c r="J7" s="10">
        <v>2000</v>
      </c>
      <c r="K7" s="10">
        <v>700</v>
      </c>
      <c r="L7" s="10">
        <v>1000</v>
      </c>
      <c r="M7" s="10">
        <v>1000</v>
      </c>
      <c r="N7" s="10">
        <v>1000</v>
      </c>
      <c r="O7" s="10">
        <v>0</v>
      </c>
      <c r="P7" s="10">
        <v>500</v>
      </c>
      <c r="Q7" s="10">
        <v>1000</v>
      </c>
      <c r="R7" s="10">
        <v>500</v>
      </c>
      <c r="S7" s="10">
        <v>800</v>
      </c>
      <c r="T7" s="3">
        <f t="shared" si="0"/>
        <v>10900</v>
      </c>
    </row>
    <row r="8" spans="1:20" ht="45">
      <c r="A8" s="12"/>
      <c r="B8" s="12"/>
      <c r="C8" s="12"/>
      <c r="D8" s="12"/>
      <c r="E8" s="12"/>
      <c r="F8" s="9" t="s">
        <v>3</v>
      </c>
      <c r="G8" s="3" t="s">
        <v>35</v>
      </c>
      <c r="H8" s="3">
        <v>12090</v>
      </c>
      <c r="I8" s="3">
        <v>16000</v>
      </c>
      <c r="J8" s="3">
        <v>20800</v>
      </c>
      <c r="K8" s="3">
        <v>15120</v>
      </c>
      <c r="L8" s="3">
        <v>9000</v>
      </c>
      <c r="M8" s="3">
        <v>10500</v>
      </c>
      <c r="N8" s="3">
        <v>7000</v>
      </c>
      <c r="O8" s="3">
        <v>2000</v>
      </c>
      <c r="P8" s="3">
        <v>5000</v>
      </c>
      <c r="Q8" s="3">
        <v>16000</v>
      </c>
      <c r="R8" s="3">
        <v>5000</v>
      </c>
      <c r="S8" s="3">
        <v>12000</v>
      </c>
      <c r="T8" s="3">
        <f t="shared" si="0"/>
        <v>130510</v>
      </c>
    </row>
    <row r="9" spans="1:20" ht="15">
      <c r="A9" s="12">
        <v>13</v>
      </c>
      <c r="B9" s="12" t="s">
        <v>33</v>
      </c>
      <c r="C9" s="12" t="s">
        <v>34</v>
      </c>
      <c r="D9" s="12" t="s">
        <v>32</v>
      </c>
      <c r="E9" s="12"/>
      <c r="F9" s="11" t="s">
        <v>4</v>
      </c>
      <c r="G9" s="3" t="s">
        <v>36</v>
      </c>
      <c r="H9" s="3">
        <v>6000</v>
      </c>
      <c r="I9" s="3">
        <v>15000</v>
      </c>
      <c r="J9" s="3">
        <v>22000</v>
      </c>
      <c r="K9" s="3">
        <v>15000</v>
      </c>
      <c r="L9" s="3">
        <v>12000</v>
      </c>
      <c r="M9" s="3">
        <v>13500</v>
      </c>
      <c r="N9" s="3">
        <v>8000</v>
      </c>
      <c r="O9" s="3">
        <v>7000</v>
      </c>
      <c r="P9" s="3">
        <v>1350</v>
      </c>
      <c r="Q9" s="3">
        <v>10000</v>
      </c>
      <c r="R9" s="3">
        <v>20000</v>
      </c>
      <c r="S9" s="3">
        <v>11000</v>
      </c>
      <c r="T9" s="3">
        <f t="shared" si="0"/>
        <v>140850</v>
      </c>
    </row>
    <row r="10" spans="1:20" ht="15">
      <c r="A10" s="12"/>
      <c r="B10" s="12"/>
      <c r="C10" s="12"/>
      <c r="D10" s="12"/>
      <c r="E10" s="12"/>
      <c r="F10" s="11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>
        <f t="shared" si="0"/>
        <v>0</v>
      </c>
    </row>
    <row r="11" spans="1:20" ht="15">
      <c r="A11" s="12"/>
      <c r="B11" s="12"/>
      <c r="C11" s="12"/>
      <c r="D11" s="12"/>
      <c r="E11" s="12"/>
      <c r="F11" s="11" t="s">
        <v>17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>
        <f t="shared" si="0"/>
        <v>0</v>
      </c>
    </row>
    <row r="12" spans="1:20" ht="15">
      <c r="A12" s="8">
        <v>35</v>
      </c>
      <c r="B12" s="8" t="s">
        <v>22</v>
      </c>
      <c r="C12" s="8" t="s">
        <v>37</v>
      </c>
      <c r="D12" s="8" t="s">
        <v>32</v>
      </c>
      <c r="E12" s="8"/>
      <c r="F12" s="11"/>
      <c r="G12" s="3" t="s">
        <v>36</v>
      </c>
      <c r="H12" s="3">
        <v>9000</v>
      </c>
      <c r="I12" s="3">
        <v>12000</v>
      </c>
      <c r="J12" s="3">
        <v>30000</v>
      </c>
      <c r="K12" s="3">
        <v>14500</v>
      </c>
      <c r="L12" s="3">
        <v>10000</v>
      </c>
      <c r="M12" s="3">
        <v>12000</v>
      </c>
      <c r="N12" s="3">
        <v>8400</v>
      </c>
      <c r="O12" s="3">
        <v>5000</v>
      </c>
      <c r="P12" s="3">
        <v>9000</v>
      </c>
      <c r="Q12" s="3">
        <v>8400</v>
      </c>
      <c r="R12" s="3">
        <v>13500</v>
      </c>
      <c r="S12" s="3">
        <v>9500</v>
      </c>
      <c r="T12" s="3">
        <f t="shared" si="0"/>
        <v>141300</v>
      </c>
    </row>
    <row r="13" spans="1:20" ht="30">
      <c r="A13" s="8">
        <v>51</v>
      </c>
      <c r="B13" s="8" t="s">
        <v>38</v>
      </c>
      <c r="C13" s="8" t="s">
        <v>39</v>
      </c>
      <c r="D13" s="8" t="s">
        <v>32</v>
      </c>
      <c r="E13" s="8" t="s">
        <v>40</v>
      </c>
      <c r="F13" s="9"/>
      <c r="G13" s="3" t="s">
        <v>41</v>
      </c>
      <c r="H13" s="3">
        <v>2100</v>
      </c>
      <c r="I13" s="3">
        <v>3000</v>
      </c>
      <c r="J13" s="3">
        <v>3200</v>
      </c>
      <c r="K13" s="3">
        <v>2800</v>
      </c>
      <c r="L13" s="3">
        <v>8000</v>
      </c>
      <c r="M13" s="3">
        <v>3800</v>
      </c>
      <c r="N13" s="3">
        <v>2663</v>
      </c>
      <c r="O13" s="3">
        <v>3000</v>
      </c>
      <c r="P13" s="3">
        <v>2800</v>
      </c>
      <c r="Q13" s="3">
        <v>5010</v>
      </c>
      <c r="R13" s="3">
        <v>670</v>
      </c>
      <c r="S13" s="3">
        <v>840</v>
      </c>
      <c r="T13" s="3">
        <f t="shared" si="0"/>
        <v>37883</v>
      </c>
    </row>
    <row r="14" spans="1:20" ht="30">
      <c r="A14" s="8">
        <v>63</v>
      </c>
      <c r="B14" s="8" t="s">
        <v>38</v>
      </c>
      <c r="C14" s="8" t="s">
        <v>42</v>
      </c>
      <c r="D14" s="8" t="s">
        <v>24</v>
      </c>
      <c r="E14" s="8"/>
      <c r="F14" s="9"/>
      <c r="G14" s="3" t="s">
        <v>41</v>
      </c>
      <c r="H14" s="3">
        <v>2800</v>
      </c>
      <c r="I14" s="3">
        <v>2600</v>
      </c>
      <c r="J14" s="3">
        <v>2000</v>
      </c>
      <c r="K14" s="3">
        <v>4100</v>
      </c>
      <c r="L14" s="3">
        <v>2800</v>
      </c>
      <c r="M14" s="3">
        <v>9000</v>
      </c>
      <c r="N14" s="3">
        <v>2810</v>
      </c>
      <c r="O14" s="3">
        <v>2550</v>
      </c>
      <c r="P14" s="3">
        <v>3000</v>
      </c>
      <c r="Q14" s="3">
        <v>2900</v>
      </c>
      <c r="R14" s="3">
        <v>3890</v>
      </c>
      <c r="S14" s="3">
        <v>2800</v>
      </c>
      <c r="T14" s="3">
        <f t="shared" si="0"/>
        <v>41250</v>
      </c>
    </row>
    <row r="15" spans="1:20" ht="15">
      <c r="A15" s="3"/>
      <c r="B15" s="3"/>
      <c r="C15" s="3"/>
      <c r="D15" s="3"/>
      <c r="E15" s="3"/>
      <c r="F15" s="5"/>
      <c r="G15" s="3"/>
      <c r="H15" s="3">
        <f aca="true" t="shared" si="1" ref="H15:R15">SUM(H4:H14)</f>
        <v>38390</v>
      </c>
      <c r="I15" s="3">
        <f t="shared" si="1"/>
        <v>57600</v>
      </c>
      <c r="J15" s="3">
        <f t="shared" si="1"/>
        <v>90200</v>
      </c>
      <c r="K15" s="3">
        <f t="shared" si="1"/>
        <v>58520</v>
      </c>
      <c r="L15" s="3">
        <f t="shared" si="1"/>
        <v>47800</v>
      </c>
      <c r="M15" s="3">
        <f t="shared" si="1"/>
        <v>55800</v>
      </c>
      <c r="N15" s="3">
        <f t="shared" si="1"/>
        <v>31873</v>
      </c>
      <c r="O15" s="3">
        <f t="shared" si="1"/>
        <v>21850</v>
      </c>
      <c r="P15" s="3">
        <f t="shared" si="1"/>
        <v>24150</v>
      </c>
      <c r="Q15" s="3">
        <f t="shared" si="1"/>
        <v>45310</v>
      </c>
      <c r="R15" s="3">
        <f t="shared" si="1"/>
        <v>46060</v>
      </c>
      <c r="S15" s="3">
        <f>SUM(S4:S14)</f>
        <v>41340</v>
      </c>
      <c r="T15" s="3">
        <f>SUM(H15:S15)</f>
        <v>558893</v>
      </c>
    </row>
  </sheetData>
  <sheetProtection/>
  <mergeCells count="15">
    <mergeCell ref="F2:T2"/>
    <mergeCell ref="A1:T1"/>
    <mergeCell ref="F4:F7"/>
    <mergeCell ref="A4:A8"/>
    <mergeCell ref="B4:B8"/>
    <mergeCell ref="C4:C8"/>
    <mergeCell ref="D4:D8"/>
    <mergeCell ref="E4:E8"/>
    <mergeCell ref="F9:F10"/>
    <mergeCell ref="F11:F12"/>
    <mergeCell ref="A9:A11"/>
    <mergeCell ref="B9:B11"/>
    <mergeCell ref="C9:C11"/>
    <mergeCell ref="D9:D11"/>
    <mergeCell ref="E9:E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Addmin</cp:lastModifiedBy>
  <dcterms:created xsi:type="dcterms:W3CDTF">2017-09-15T07:37:19Z</dcterms:created>
  <dcterms:modified xsi:type="dcterms:W3CDTF">2017-09-28T04:57:29Z</dcterms:modified>
  <cp:category/>
  <cp:version/>
  <cp:contentType/>
  <cp:contentStatus/>
</cp:coreProperties>
</file>